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7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6" i="1" l="1"/>
  <c r="E21" i="1"/>
</calcChain>
</file>

<file path=xl/sharedStrings.xml><?xml version="1.0" encoding="utf-8"?>
<sst xmlns="http://schemas.openxmlformats.org/spreadsheetml/2006/main" count="37" uniqueCount="29">
  <si>
    <t>юридические лица</t>
  </si>
  <si>
    <t>физические лица</t>
  </si>
  <si>
    <t>Действующие налоговые льготы предусматривают сокращение встречных финансовых потоков. Льготы признаны эффективными.</t>
  </si>
  <si>
    <t>представители коренных малочисленных народов Севера (ханты, манси, ненцы), проживающие в районах традиционного проживания малочисленных народов Севера</t>
  </si>
  <si>
    <t>несовершеннолетние лица</t>
  </si>
  <si>
    <t xml:space="preserve">Сведения о видах налоговых льгот по местным налогам в соответствии с решениями, </t>
  </si>
  <si>
    <t>НПА, которым установлена налоговая льгота</t>
  </si>
  <si>
    <t>Размер налоговой льготы (%)</t>
  </si>
  <si>
    <t>Итого</t>
  </si>
  <si>
    <t>освобождение от уплаты налога (в отношении только одного земельного участка) следующих категорий налогоплательщиков:</t>
  </si>
  <si>
    <t>Земельный налог</t>
  </si>
  <si>
    <t>Налог на имущество физических лиц</t>
  </si>
  <si>
    <t>Вид налоговой льготы (категория налогоплательщиков, которым установлена льгота)</t>
  </si>
  <si>
    <t>Заключение об  эффективности налоговой льготы</t>
  </si>
  <si>
    <t>Сумма                (тыс. руб.)</t>
  </si>
  <si>
    <t>освобождение от уплаты налога на имущество физических лиц в части квартир, комнат и жилых домов:</t>
  </si>
  <si>
    <t>Действующие налоговые льготы  имеют социальную направленность, и социальная эффективность от пользования льготой физическими лицами имеет положительный результат. Льготы признаны эффективными.</t>
  </si>
  <si>
    <t>Организации - в отношении земельных участков, предоставленных для оказания услуг в сфере здравоохранения, образования, культуры, физической культуры и спорта, молодежной политики и социальной политики</t>
  </si>
  <si>
    <t>Органы местного самоуправления муниципальных образований Сургутского района - в отношении земельных участков, используемых ими для непосредственного исполнения возложенных на них функций</t>
  </si>
  <si>
    <t>Организации, осуществляющие организацию строительства, капитального ремонта и реконструкции объектов капитального строительства, финансируемые за счет бюджета Сургутского района и (или) бюджета сельского поселения Лямина</t>
  </si>
  <si>
    <t>Ветераны и инвалиды Великой Отечественной войны</t>
  </si>
  <si>
    <t>Реабилитированные лица:                                                                                                                                           - Лица, подвергшиеся политическим репрессиям в виде лишения свободы, помещения на принудительное лечение в психиатрические лечебные учреждения, направления в ссылку, высылку и на спецпоселение, привлечения к принудительному труду в условиях ограничения свободы и впоследствии реабилитированные;
- Дети подвергшиеся вместе с репрессированными по политическим мотивам родителями или лицами, их заменявшими, в местах лишения свободы, в ссылке, высылке, на спецпоселении либо оставшиеся в несовершеннолетнем возрасте без попечения родителей или одного из них, необоснованно репрессированных по политическим мотивам и впоследствии реабилитированных;
- Граждане, признанные пострадавшими от политических репрессий, - дети, супруга (супруг), родители лиц, расстрелянных или умерших в местах лишения свободы и реабилитированные посмертно</t>
  </si>
  <si>
    <t xml:space="preserve">                                             аналитической справке</t>
  </si>
  <si>
    <t xml:space="preserve">                                             приложение к</t>
  </si>
  <si>
    <t xml:space="preserve">Решение Совета депутатов сельского поселения Лямина от 19 ноября 2014 г. N 58"О налоге на имущество физических лиц" (в редакции от 26.07.2018 № 35, от 27.11.2018 № 51, от 23.04.2019 № 65, от 16.07.2019 № 75) </t>
  </si>
  <si>
    <t>принятыми органом местного самоуправления муниципального образования сельского поселения Лямина, за 2019 год</t>
  </si>
  <si>
    <t>Решение Совета депутатов сельского поселения Лямина от 28.11.2019 №9 0 «О земельном налоге» (в ред. от 23.12.2019 № 98)</t>
  </si>
  <si>
    <t>Организации, впервые зарегистрированные после 01 января 2019 года на территории сельского поселения Лямина, в отношении земельных участков, подлежащих налогообложению по налоговой ставке, установленной подпунктом 3.2 настоящего решения (1,5 процента в отношении прочих земельных участков)</t>
  </si>
  <si>
    <t>Действующая налоговая льгота предоставляется в целях  развития налогового потенциала поселения, путем привлечения новых хозяйствующих субъектов -налоговых агентов. Льгота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</si>
</sst>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2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="59" zoomScaleNormal="59" workbookViewId="0">
      <selection activeCell="N15" sqref="N15"/>
    </sheetView>
  </sheetViews>
  <sheetFormatPr defaultColWidth="8.85546875" defaultRowHeight="18.75" x14ac:dyDescent="0.3"/>
  <cols>
    <col min="1" max="1" width="92.140625" style="1" customWidth="1"/>
    <col min="2" max="2" width="20.5703125" style="1" customWidth="1"/>
    <col min="3" max="3" width="14.7109375" style="1" customWidth="1"/>
    <col min="4" max="4" width="36.140625" style="1" customWidth="1"/>
    <col min="5" max="5" width="13.7109375" style="2" customWidth="1"/>
    <col min="6" max="6" width="61.28515625" style="2" customWidth="1"/>
    <col min="7" max="7" width="10.42578125" style="1" customWidth="1"/>
    <col min="8" max="16384" width="8.85546875" style="1"/>
  </cols>
  <sheetData>
    <row r="1" spans="1:6" x14ac:dyDescent="0.3">
      <c r="F1" s="2" t="s">
        <v>23</v>
      </c>
    </row>
    <row r="2" spans="1:6" ht="19.149999999999999" customHeight="1" x14ac:dyDescent="0.3">
      <c r="F2" s="2" t="s">
        <v>22</v>
      </c>
    </row>
    <row r="4" spans="1:6" x14ac:dyDescent="0.3">
      <c r="A4" s="8" t="s">
        <v>5</v>
      </c>
      <c r="B4" s="8"/>
      <c r="C4" s="8"/>
      <c r="D4" s="8"/>
      <c r="E4" s="8"/>
      <c r="F4" s="8"/>
    </row>
    <row r="5" spans="1:6" x14ac:dyDescent="0.3">
      <c r="A5" s="8" t="s">
        <v>25</v>
      </c>
      <c r="B5" s="8"/>
      <c r="C5" s="8"/>
      <c r="D5" s="8"/>
      <c r="E5" s="8"/>
      <c r="F5" s="8"/>
    </row>
    <row r="7" spans="1:6" ht="49.5" x14ac:dyDescent="0.3">
      <c r="A7" s="9" t="s">
        <v>12</v>
      </c>
      <c r="B7" s="10"/>
      <c r="C7" s="3" t="s">
        <v>7</v>
      </c>
      <c r="D7" s="3" t="s">
        <v>6</v>
      </c>
      <c r="E7" s="3" t="s">
        <v>14</v>
      </c>
      <c r="F7" s="3" t="s">
        <v>13</v>
      </c>
    </row>
    <row r="8" spans="1:6" x14ac:dyDescent="0.3">
      <c r="A8" s="22" t="s">
        <v>10</v>
      </c>
      <c r="B8" s="22"/>
      <c r="C8" s="22"/>
      <c r="D8" s="22"/>
      <c r="E8" s="22"/>
      <c r="F8" s="22"/>
    </row>
    <row r="9" spans="1:6" x14ac:dyDescent="0.3">
      <c r="A9" s="11" t="s">
        <v>9</v>
      </c>
      <c r="B9" s="12"/>
      <c r="C9" s="12"/>
      <c r="D9" s="12"/>
      <c r="E9" s="12"/>
      <c r="F9" s="13"/>
    </row>
    <row r="10" spans="1:6" ht="49.5" x14ac:dyDescent="0.3">
      <c r="A10" s="24" t="s">
        <v>17</v>
      </c>
      <c r="B10" s="24" t="s">
        <v>0</v>
      </c>
      <c r="C10" s="24">
        <v>100</v>
      </c>
      <c r="D10" s="25" t="s">
        <v>26</v>
      </c>
      <c r="E10" s="7">
        <v>79</v>
      </c>
      <c r="F10" s="26" t="s">
        <v>2</v>
      </c>
    </row>
    <row r="11" spans="1:6" ht="67.150000000000006" customHeight="1" x14ac:dyDescent="0.3">
      <c r="A11" s="24" t="s">
        <v>18</v>
      </c>
      <c r="B11" s="24" t="s">
        <v>0</v>
      </c>
      <c r="C11" s="24">
        <v>100</v>
      </c>
      <c r="D11" s="27"/>
      <c r="E11" s="7">
        <v>0</v>
      </c>
      <c r="F11" s="28"/>
    </row>
    <row r="12" spans="1:6" ht="67.150000000000006" customHeight="1" x14ac:dyDescent="0.3">
      <c r="A12" s="24" t="s">
        <v>19</v>
      </c>
      <c r="B12" s="24" t="s">
        <v>0</v>
      </c>
      <c r="C12" s="24">
        <v>100</v>
      </c>
      <c r="D12" s="27"/>
      <c r="E12" s="7">
        <v>31</v>
      </c>
      <c r="F12" s="29"/>
    </row>
    <row r="13" spans="1:6" ht="87.6" customHeight="1" x14ac:dyDescent="0.3">
      <c r="A13" s="24" t="s">
        <v>27</v>
      </c>
      <c r="B13" s="24" t="s">
        <v>0</v>
      </c>
      <c r="C13" s="24">
        <v>100</v>
      </c>
      <c r="D13" s="27"/>
      <c r="E13" s="7">
        <v>0</v>
      </c>
      <c r="F13" s="30" t="s">
        <v>28</v>
      </c>
    </row>
    <row r="14" spans="1:6" ht="46.9" customHeight="1" x14ac:dyDescent="0.3">
      <c r="A14" s="24" t="s">
        <v>20</v>
      </c>
      <c r="B14" s="24" t="s">
        <v>1</v>
      </c>
      <c r="C14" s="24">
        <v>100</v>
      </c>
      <c r="D14" s="27"/>
      <c r="E14" s="7">
        <v>0</v>
      </c>
      <c r="F14" s="28" t="s">
        <v>16</v>
      </c>
    </row>
    <row r="15" spans="1:6" ht="214.5" x14ac:dyDescent="0.3">
      <c r="A15" s="24" t="s">
        <v>21</v>
      </c>
      <c r="B15" s="24" t="s">
        <v>1</v>
      </c>
      <c r="C15" s="24">
        <v>100</v>
      </c>
      <c r="D15" s="27"/>
      <c r="E15" s="7">
        <v>0</v>
      </c>
      <c r="F15" s="29"/>
    </row>
    <row r="16" spans="1:6" x14ac:dyDescent="0.3">
      <c r="A16" s="15" t="s">
        <v>8</v>
      </c>
      <c r="B16" s="16"/>
      <c r="C16" s="16"/>
      <c r="D16" s="16"/>
      <c r="E16" s="6">
        <f>SUM(E10:E15)</f>
        <v>110</v>
      </c>
      <c r="F16" s="5"/>
    </row>
    <row r="17" spans="1:6" x14ac:dyDescent="0.3">
      <c r="A17" s="23" t="s">
        <v>11</v>
      </c>
      <c r="B17" s="23"/>
      <c r="C17" s="23"/>
      <c r="D17" s="23"/>
      <c r="E17" s="23"/>
      <c r="F17" s="23"/>
    </row>
    <row r="18" spans="1:6" ht="21" customHeight="1" x14ac:dyDescent="0.3">
      <c r="A18" s="19" t="s">
        <v>15</v>
      </c>
      <c r="B18" s="20"/>
      <c r="C18" s="20"/>
      <c r="D18" s="20"/>
      <c r="E18" s="20"/>
      <c r="F18" s="21"/>
    </row>
    <row r="19" spans="1:6" ht="33" x14ac:dyDescent="0.3">
      <c r="A19" s="4" t="s">
        <v>3</v>
      </c>
      <c r="B19" s="4" t="s">
        <v>1</v>
      </c>
      <c r="C19" s="4">
        <v>100</v>
      </c>
      <c r="D19" s="14" t="s">
        <v>24</v>
      </c>
      <c r="E19" s="31">
        <v>1</v>
      </c>
      <c r="F19" s="17" t="s">
        <v>16</v>
      </c>
    </row>
    <row r="20" spans="1:6" ht="79.150000000000006" customHeight="1" x14ac:dyDescent="0.3">
      <c r="A20" s="4" t="s">
        <v>4</v>
      </c>
      <c r="B20" s="4" t="s">
        <v>1</v>
      </c>
      <c r="C20" s="4">
        <v>100</v>
      </c>
      <c r="D20" s="18"/>
      <c r="E20" s="31">
        <v>1</v>
      </c>
      <c r="F20" s="17"/>
    </row>
    <row r="21" spans="1:6" x14ac:dyDescent="0.3">
      <c r="A21" s="15" t="s">
        <v>8</v>
      </c>
      <c r="B21" s="16"/>
      <c r="C21" s="16"/>
      <c r="D21" s="16"/>
      <c r="E21" s="7">
        <f>SUM(E19:E20)</f>
        <v>2</v>
      </c>
      <c r="F21" s="5"/>
    </row>
  </sheetData>
  <mergeCells count="14">
    <mergeCell ref="A21:D21"/>
    <mergeCell ref="F19:F20"/>
    <mergeCell ref="D19:D20"/>
    <mergeCell ref="A18:F18"/>
    <mergeCell ref="A8:F8"/>
    <mergeCell ref="A17:F17"/>
    <mergeCell ref="A16:D16"/>
    <mergeCell ref="A4:F4"/>
    <mergeCell ref="A7:B7"/>
    <mergeCell ref="A5:F5"/>
    <mergeCell ref="A9:F9"/>
    <mergeCell ref="D10:D15"/>
    <mergeCell ref="F14:F15"/>
    <mergeCell ref="F10:F12"/>
  </mergeCells>
  <pageMargins left="0.39370078740157483" right="0.39370078740157483" top="0.74803149606299213" bottom="0.3937007874015748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2020-10-12T03:58:03Z</dcterms:modified>
</cp:coreProperties>
</file>